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45" windowHeight="39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<sst xmlns="http://schemas.openxmlformats.org/spreadsheetml/2006/main" count="54" uniqueCount="53">
  <si>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</si>
  <si>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</si>
  <si>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</si>
  <si>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</si>
  <si>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</si>
  <si>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</si>
  <si>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</si>
  <si>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</si>
  <si>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</si>
  <si>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</si>
  <si>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</si>
  <si>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</si>
  <si>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</si>
  <si>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</si>
  <si>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</si>
  <si>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</si>
  <si>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</si>
  <si>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</si>
  <si>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</si>
  <si>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</si>
  <si>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</si>
  <si>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</si>
  <si>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</si>
  <si>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</si>
  <si>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</si>
  <si>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</si>
  <si>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</si>
  <si>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Остяцкая ОШ</t>
  </si>
  <si>
    <t>хлеб ржаной</t>
  </si>
  <si>
    <t>пром.</t>
  </si>
  <si>
    <t>итого</t>
  </si>
  <si>
    <t>54-2хн-2020</t>
  </si>
  <si>
    <t xml:space="preserve"> </t>
  </si>
  <si>
    <t>54-12м-2020</t>
  </si>
  <si>
    <t>54-7з-2020</t>
  </si>
  <si>
    <t>0.4</t>
  </si>
  <si>
    <t>суп картофельный с макаронными изделиями</t>
  </si>
  <si>
    <t>80.7</t>
  </si>
  <si>
    <t>12.4</t>
  </si>
  <si>
    <t>1.7</t>
  </si>
  <si>
    <t>3.8</t>
  </si>
  <si>
    <t>54-24с</t>
  </si>
  <si>
    <t xml:space="preserve">каша гречневая рассыпчатая печень говяжья по строгановски </t>
  </si>
  <si>
    <t>молоко 3\2%</t>
  </si>
  <si>
    <t>118.4</t>
  </si>
  <si>
    <t>9.4</t>
  </si>
  <si>
    <t>6.4</t>
  </si>
  <si>
    <t>5.8</t>
  </si>
  <si>
    <t>хлеб пшеничный</t>
  </si>
  <si>
    <t>4.6</t>
  </si>
  <si>
    <t>0.5.</t>
  </si>
  <si>
    <t>140.6</t>
  </si>
  <si>
    <t xml:space="preserve">Салат из свежих помидор и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</si>
</sst>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2">
          <cell r="L52">
            <v>16.61</v>
          </cell>
        </row>
        <row r="53">
          <cell r="L53">
            <v>14.04</v>
          </cell>
        </row>
        <row r="54">
          <cell r="L54">
            <v>11.52</v>
          </cell>
        </row>
        <row r="55">
          <cell r="L55">
            <v>24.1</v>
          </cell>
        </row>
        <row r="56">
          <cell r="L56">
            <v>5.78</v>
          </cell>
        </row>
        <row r="57">
          <cell r="L57">
            <v>2</v>
          </cell>
        </row>
        <row r="58">
          <cell r="L5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52</v>
      </c>
      <c r="E12" s="21">
        <v>40</v>
      </c>
      <c r="F12" s="28">
        <f>[1]Лист1!L52</f>
        <v>16.61</v>
      </c>
      <c r="G12" s="21">
        <v>25</v>
      </c>
      <c r="H12" s="21" t="s">
        <v>35</v>
      </c>
      <c r="I12" s="21">
        <v>1.2</v>
      </c>
      <c r="J12" s="22">
        <v>25</v>
      </c>
    </row>
    <row r="13" spans="1:10" ht="30" x14ac:dyDescent="0.25">
      <c r="A13" s="7"/>
      <c r="B13" s="1" t="s">
        <v>16</v>
      </c>
      <c r="C13" s="2" t="s">
        <v>41</v>
      </c>
      <c r="D13" s="34" t="s">
        <v>36</v>
      </c>
      <c r="E13" s="17">
        <v>160</v>
      </c>
      <c r="F13" s="26">
        <f>[1]Лист1!L53</f>
        <v>14.04</v>
      </c>
      <c r="G13" s="17" t="s">
        <v>37</v>
      </c>
      <c r="H13" s="17" t="s">
        <v>40</v>
      </c>
      <c r="I13" s="17" t="s">
        <v>39</v>
      </c>
      <c r="J13" s="18" t="s">
        <v>38</v>
      </c>
    </row>
    <row r="14" spans="1:10" ht="30" x14ac:dyDescent="0.25">
      <c r="A14" s="7"/>
      <c r="B14" s="1" t="s">
        <v>17</v>
      </c>
      <c r="C14" s="2" t="s">
        <v>33</v>
      </c>
      <c r="D14" s="34" t="s">
        <v>42</v>
      </c>
      <c r="E14" s="17">
        <v>200</v>
      </c>
      <c r="F14" s="26">
        <f>[1]Лист1!L54</f>
        <v>11.52</v>
      </c>
      <c r="G14" s="17">
        <v>273.2</v>
      </c>
      <c r="H14" s="17">
        <v>18.5</v>
      </c>
      <c r="I14" s="17">
        <v>7.4</v>
      </c>
      <c r="J14" s="18">
        <v>33.1</v>
      </c>
    </row>
    <row r="15" spans="1:10" x14ac:dyDescent="0.25">
      <c r="A15" s="7"/>
      <c r="B15" s="1" t="s">
        <v>18</v>
      </c>
      <c r="C15" s="2"/>
      <c r="D15" s="34"/>
      <c r="E15" s="17"/>
      <c r="F15" s="26">
        <f>[1]Лист1!L55</f>
        <v>24.1</v>
      </c>
      <c r="G15" s="17" t="s">
        <v>32</v>
      </c>
      <c r="H15" s="17"/>
      <c r="I15" s="17"/>
      <c r="J15" s="18"/>
    </row>
    <row r="16" spans="1:10" x14ac:dyDescent="0.25">
      <c r="A16" s="7"/>
      <c r="B16" s="1" t="s">
        <v>19</v>
      </c>
      <c r="C16" s="2" t="s">
        <v>31</v>
      </c>
      <c r="D16" s="34" t="s">
        <v>43</v>
      </c>
      <c r="E16" s="17">
        <v>200</v>
      </c>
      <c r="F16" s="26">
        <f>[1]Лист1!L56</f>
        <v>5.78</v>
      </c>
      <c r="G16" s="17" t="s">
        <v>47</v>
      </c>
      <c r="H16" s="17" t="s">
        <v>46</v>
      </c>
      <c r="I16" s="17" t="s">
        <v>45</v>
      </c>
      <c r="J16" s="18" t="s">
        <v>44</v>
      </c>
    </row>
    <row r="17" spans="1:10" x14ac:dyDescent="0.25">
      <c r="A17" s="7"/>
      <c r="B17" s="1" t="s">
        <v>24</v>
      </c>
      <c r="C17" s="2" t="s">
        <v>29</v>
      </c>
      <c r="D17" s="34" t="s">
        <v>48</v>
      </c>
      <c r="E17" s="17">
        <v>60</v>
      </c>
      <c r="F17" s="26">
        <f>[1]Лист1!L57</f>
        <v>2</v>
      </c>
      <c r="G17" s="17" t="s">
        <v>51</v>
      </c>
      <c r="H17" s="17" t="s">
        <v>49</v>
      </c>
      <c r="I17" s="17" t="s">
        <v>50</v>
      </c>
      <c r="J17" s="18">
        <v>0.28999999999999998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15</v>
      </c>
      <c r="F18" s="26">
        <f>[1]Лист1!L58</f>
        <v>2</v>
      </c>
      <c r="G18" s="17">
        <v>25.6</v>
      </c>
      <c r="H18" s="17">
        <v>1</v>
      </c>
      <c r="I18" s="17">
        <v>0.4</v>
      </c>
      <c r="J18" s="18">
        <v>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>
        <v>675</v>
      </c>
      <c r="F20" s="27">
        <v>76.05</v>
      </c>
      <c r="G20" s="19">
        <v>551.1</v>
      </c>
      <c r="H20" s="19">
        <v>35.200000000000003</v>
      </c>
      <c r="I20" s="19">
        <v>19.600000000000001</v>
      </c>
      <c r="J20" s="20">
        <v>193.8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2024-03-14T06:55:20Z</dcterms:modified>
</cp:coreProperties>
</file>